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10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exceloffthegrid-my.sharepoint.com/personal/mark_exceloffthegrid_com/Documents/Documents/EOTG/Posts/0001 - Cell Range Basics/"/>
    </mc:Choice>
  </mc:AlternateContent>
  <xr:revisionPtr revIDLastSave="463" documentId="8_{18F8F2FE-B3DD-4068-870B-38BF8562B7C3}" xr6:coauthVersionLast="47" xr6:coauthVersionMax="47" xr10:uidLastSave="{F5D87DE6-3DBC-4E70-85F6-D560CA959C93}"/>
  <bookViews>
    <workbookView xWindow="-98" yWindow="-98" windowWidth="28996" windowHeight="15796" xr2:uid="{126362E3-0EDD-4CF7-A981-C1A87616E3E5}"/>
  </bookViews>
  <sheets>
    <sheet name="Contents" sheetId="9" r:id="rId1"/>
    <sheet name="Range Operator" sheetId="1" r:id="rId2"/>
    <sheet name="Union Operator #1" sheetId="2" r:id="rId3"/>
    <sheet name="Union Operator #2" sheetId="3" r:id="rId4"/>
    <sheet name="Intersection Operator" sheetId="5" r:id="rId5"/>
    <sheet name="Order #1" sheetId="6" r:id="rId6"/>
    <sheet name="Order #2" sheetId="7" r:id="rId7"/>
    <sheet name="Order #3" sheetId="8" r:id="rId8"/>
    <sheet name="CHOOSE" sheetId="10" r:id="rId9"/>
    <sheet name="IF" sheetId="11" r:id="rId10"/>
    <sheet name="IFS" sheetId="12" r:id="rId11"/>
    <sheet name="INDEX #1" sheetId="13" r:id="rId12"/>
    <sheet name="INDEX #2" sheetId="14" r:id="rId13"/>
    <sheet name="INDIRECT" sheetId="15" r:id="rId14"/>
    <sheet name="OFFSET" sheetId="16" r:id="rId15"/>
    <sheet name="SWITCH" sheetId="17" r:id="rId16"/>
    <sheet name="XLOOKUP" sheetId="18" r:id="rId17"/>
    <sheet name="Spill Operator" sheetId="19" r:id="rId18"/>
    <sheet name="Implicit Intersection" sheetId="20" r:id="rId19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9" l="1" a="1"/>
  <c r="G2" i="19"/>
  <c r="G2" i="16"/>
  <c r="G2" i="13"/>
  <c r="G2" i="11"/>
  <c r="G2" i="8"/>
  <c r="G2" i="7"/>
  <c r="G2" i="2"/>
  <c r="G2" i="1"/>
  <c r="G6" i="20"/>
  <c r="H6" i="20"/>
  <c r="G4" i="20"/>
  <c r="H4" i="20"/>
  <c r="G2" i="20"/>
  <c r="H2" i="20"/>
  <c r="H2" i="19"/>
  <c r="H7" i="19"/>
  <c r="G7" i="19"/>
  <c r="G2" i="18"/>
  <c r="H2" i="18"/>
  <c r="G2" i="17"/>
  <c r="H2" i="17"/>
  <c r="H2" i="16"/>
  <c r="G2" i="15"/>
  <c r="H2" i="15"/>
  <c r="H2" i="14"/>
  <c r="H2" i="13"/>
  <c r="G2" i="14"/>
  <c r="H2" i="12"/>
  <c r="G2" i="12"/>
  <c r="H2" i="11"/>
  <c r="G2" i="10"/>
  <c r="H2" i="10"/>
  <c r="H2" i="8"/>
  <c r="H2" i="7"/>
  <c r="G2" i="3"/>
  <c r="H2" i="6"/>
  <c r="G2" i="6"/>
  <c r="H2" i="5"/>
  <c r="G2" i="5"/>
  <c r="H2" i="3"/>
  <c r="H2" i="2"/>
  <c r="H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<sst xmlns="http://schemas.openxmlformats.org/spreadsheetml/2006/main" count="23" uniqueCount="23">
  <si>
    <t>Range Operator</t>
  </si>
  <si>
    <t>Union Operator #1</t>
  </si>
  <si>
    <t>Union Operator #2</t>
  </si>
  <si>
    <t>Intersection Operator</t>
  </si>
  <si>
    <t>Order #1</t>
  </si>
  <si>
    <t>Order #2</t>
  </si>
  <si>
    <t>Order #3</t>
  </si>
  <si>
    <t>C5</t>
  </si>
  <si>
    <t>Table of Contents</t>
  </si>
  <si>
    <t>Sheet #</t>
  </si>
  <si>
    <t>Sheet Name</t>
  </si>
  <si>
    <t>Contents</t>
  </si>
  <si>
    <t>CHOOSE</t>
  </si>
  <si>
    <t>IF</t>
  </si>
  <si>
    <t>IFS</t>
  </si>
  <si>
    <t>INDEX #1</t>
  </si>
  <si>
    <t>INDEX #2</t>
  </si>
  <si>
    <t>INDIRECT</t>
  </si>
  <si>
    <t>OFFSET</t>
  </si>
  <si>
    <t>SWITCH</t>
  </si>
  <si>
    <t>XLOOKUP</t>
  </si>
  <si>
    <t>Spill Operator</t>
  </si>
  <si>
    <t>Implicit Intersection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</si>
</sst>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3"/>
      <color rgb="FF16522E"/>
      <name val="Aptos Narrow"/>
      <family val="2"/>
      <scheme val="minor"/>
    </font>
    <font>
      <b/>
      <sz val="11"/>
      <color rgb="FF16522E"/>
      <name val="Aptos Narrow"/>
      <family val="2"/>
      <scheme val="minor"/>
    </font>
    <font>
      <b/>
      <sz val="11"/>
      <color theme="1" tint="0.24994659260841701"/>
      <name val="Aptos Narrow"/>
      <family val="2"/>
      <scheme val="minor"/>
    </font>
    <font>
      <b/>
      <sz val="16"/>
      <color rgb="FF16522E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 applyNumberFormat="0" applyFill="0" applyBorder="0" applyAlignment="0" applyProtection="0"/>
    <xf numFmtId="0" fontId="3" fillId="0" borderId="0" applyNumberFormat="0" applyFill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6" fillId="0" borderId="1" xfId="1" applyBorder="1"/>
    <xf numFmtId="0" fontId="0" fillId="0" borderId="1" xfId="0" applyBorder="1"/>
    <xf numFmtId="0" fontId="1" fillId="0" borderId="1" xfId="0" applyFont="1" applyBorder="1"/>
    <xf numFmtId="0" fontId="2" fillId="0" borderId="0" xfId="5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7" fillId="0" borderId="2" xfId="0" applyFont="1" applyBorder="1"/>
    <xf numFmtId="0" fontId="0" fillId="2" borderId="2" xfId="0" applyFill="1" applyBorder="1"/>
  </cellXfs>
  <cellStyles count="6"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Hyperlink" xfId="5" builtinId="8"/>
    <cellStyle name="Normal" xfId="0" builtinId="0"/>
  </cellStyles>
  <dxfs count="0"/>
  <tableStyles count="0" defaultTableStyle="TableStyleMedium2" defaultPivotStyle="PivotStyleLight16"/>
  <colors>
    <mruColors>
      <color rgb="FF326AC7"/>
      <color rgb="FFEBF0F9"/>
      <color rgb="FF1652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36C1A-9F42-4A12-8E54-FBD4312CD383}">
  <dimension ref="B2:N23"/>
  <sheetViews>
    <sheetView showGridLines="0" tabSelected="1" workbookViewId="0"/>
  </sheetViews>
  <sheetFormatPr defaultRowHeight="14.25" x14ac:dyDescent="0.45"/>
  <cols>
    <col min="1" max="1" width="2.53125" customWidth="1"/>
    <col min="3" max="3" width="25.265625" customWidth="1"/>
  </cols>
  <sheetData>
    <row r="2" spans="2:14" ht="21" x14ac:dyDescent="0.65">
      <c r="B2" s="3" t="s">
        <v>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4" spans="2:14" x14ac:dyDescent="0.45">
      <c r="B4" s="7" t="s">
        <v>9</v>
      </c>
      <c r="C4" s="5" t="s">
        <v>10</v>
      </c>
    </row>
    <row r="5" spans="2:14" x14ac:dyDescent="0.45">
      <c r="B5" s="1">
        <v>1</v>
      </c>
      <c r="C5" s="6" t="s">
        <v>11</v>
      </c>
    </row>
    <row r="6" spans="2:14" x14ac:dyDescent="0.45">
      <c r="B6" s="1">
        <v>2</v>
      </c>
      <c r="C6" s="6" t="s">
        <v>0</v>
      </c>
    </row>
    <row r="7" spans="2:14" x14ac:dyDescent="0.45">
      <c r="B7" s="1">
        <v>3</v>
      </c>
      <c r="C7" s="6" t="s">
        <v>1</v>
      </c>
    </row>
    <row r="8" spans="2:14" x14ac:dyDescent="0.45">
      <c r="B8" s="1">
        <v>4</v>
      </c>
      <c r="C8" s="6" t="s">
        <v>2</v>
      </c>
    </row>
    <row r="9" spans="2:14" x14ac:dyDescent="0.45">
      <c r="B9" s="1">
        <v>5</v>
      </c>
      <c r="C9" s="6" t="s">
        <v>3</v>
      </c>
    </row>
    <row r="10" spans="2:14" x14ac:dyDescent="0.45">
      <c r="B10" s="1">
        <v>6</v>
      </c>
      <c r="C10" s="6" t="s">
        <v>4</v>
      </c>
    </row>
    <row r="11" spans="2:14" x14ac:dyDescent="0.45">
      <c r="B11" s="1">
        <v>7</v>
      </c>
      <c r="C11" s="6" t="s">
        <v>5</v>
      </c>
    </row>
    <row r="12" spans="2:14" x14ac:dyDescent="0.45">
      <c r="B12" s="1">
        <v>8</v>
      </c>
      <c r="C12" s="6" t="s">
        <v>6</v>
      </c>
    </row>
    <row r="13" spans="2:14" x14ac:dyDescent="0.45">
      <c r="B13" s="1">
        <v>9</v>
      </c>
      <c r="C13" s="6" t="s">
        <v>12</v>
      </c>
    </row>
    <row r="14" spans="2:14" x14ac:dyDescent="0.45">
      <c r="B14" s="1">
        <v>10</v>
      </c>
      <c r="C14" s="6" t="s">
        <v>13</v>
      </c>
    </row>
    <row r="15" spans="2:14" x14ac:dyDescent="0.45">
      <c r="B15" s="1">
        <v>11</v>
      </c>
      <c r="C15" s="6" t="s">
        <v>14</v>
      </c>
    </row>
    <row r="16" spans="2:14" x14ac:dyDescent="0.45">
      <c r="B16" s="1">
        <v>12</v>
      </c>
      <c r="C16" s="6" t="s">
        <v>15</v>
      </c>
    </row>
    <row r="17" spans="2:3" x14ac:dyDescent="0.45">
      <c r="B17" s="1">
        <v>13</v>
      </c>
      <c r="C17" s="6" t="s">
        <v>16</v>
      </c>
    </row>
    <row r="18" spans="2:3" x14ac:dyDescent="0.45">
      <c r="B18" s="1">
        <v>14</v>
      </c>
      <c r="C18" s="6" t="s">
        <v>17</v>
      </c>
    </row>
    <row r="19" spans="2:3" x14ac:dyDescent="0.45">
      <c r="B19" s="1">
        <v>15</v>
      </c>
      <c r="C19" s="6" t="s">
        <v>18</v>
      </c>
    </row>
    <row r="20" spans="2:3" x14ac:dyDescent="0.45">
      <c r="B20" s="1">
        <v>16</v>
      </c>
      <c r="C20" s="6" t="s">
        <v>19</v>
      </c>
    </row>
    <row r="21" spans="2:3" x14ac:dyDescent="0.45">
      <c r="B21" s="1">
        <v>17</v>
      </c>
      <c r="C21" s="6" t="s">
        <v>20</v>
      </c>
    </row>
    <row r="22" spans="2:3" x14ac:dyDescent="0.45">
      <c r="B22" s="1">
        <v>18</v>
      </c>
      <c r="C22" s="6" t="s">
        <v>21</v>
      </c>
    </row>
    <row r="23" spans="2:3" x14ac:dyDescent="0.45">
      <c r="B23" s="1">
        <v>19</v>
      </c>
      <c r="C23" s="6" t="s">
        <v>22</v>
      </c>
    </row>
  </sheetData>
  <hyperlinks>
    <hyperlink ref="C5" location="'Contents'!A1" display="Contents" xr:uid="{52FBF869-9FE6-4A01-888C-67FF11E60BB8}"/>
    <hyperlink ref="C6" location="'Range Operator'!A1" display="Range Operator" xr:uid="{14BFD237-62D4-4F16-B049-C31886067623}"/>
    <hyperlink ref="C7" location="'Union Operator #1'!A1" display="Union Operator #1" xr:uid="{3CA666ED-4CC0-4692-B1FB-D38359A03100}"/>
    <hyperlink ref="C8" location="'Union Operator #2'!A1" display="Union Operator #2" xr:uid="{C29A6F42-7EA7-4EA8-94C9-796A6AE27B28}"/>
    <hyperlink ref="C9" location="'Intersection Operator'!A1" display="Intersection Operator" xr:uid="{59DCF8CD-8D2D-405C-8140-9940F4941AF3}"/>
    <hyperlink ref="C10" location="'Order #1'!A1" display="Order #1" xr:uid="{914DF158-CEE1-438C-9E6E-8BBE4145F5F2}"/>
    <hyperlink ref="C11" location="'Order #2'!A1" display="Order #2" xr:uid="{8930DA6E-CABA-4648-BA33-FA72B8D6A1A0}"/>
    <hyperlink ref="C12" location="'Order #3'!A1" display="Order #3" xr:uid="{724397F5-3112-4DC3-A2B9-74336EE8DB91}"/>
    <hyperlink ref="C13" location="'CHOOSE'!A1" display="CHOOSE" xr:uid="{B0B0005F-A485-4306-8BBC-40A0C3A91791}"/>
    <hyperlink ref="C14" location="'IF'!A1" display="IF" xr:uid="{B78068FE-71FF-4A9C-B6B0-D3BDDF675605}"/>
    <hyperlink ref="C15" location="'IFS'!A1" display="IFS" xr:uid="{C098F1A0-ECC3-4DE6-862B-FFA6071CE5E9}"/>
    <hyperlink ref="C16" location="'INDEX #1'!A1" display="INDEX #1" xr:uid="{0D2B8C5B-6018-42E9-8F99-766A32E15006}"/>
    <hyperlink ref="C17" location="'INDEX #2'!A1" display="INDEX #2" xr:uid="{4BEAF98C-4586-4428-837B-ED66E306E80D}"/>
    <hyperlink ref="C18" location="'INDIRECT'!A1" display="INDIRECT" xr:uid="{EFEE7CD9-68CF-4C42-90FF-C0EF0EE14748}"/>
    <hyperlink ref="C19" location="'OFFSET'!A1" display="OFFSET" xr:uid="{A4837D8A-9859-4331-A4E5-D563839E9097}"/>
    <hyperlink ref="C20" location="'SWITCH'!A1" display="SWITCH" xr:uid="{F93CC99E-7554-4DA2-956B-1E2794C6F25F}"/>
    <hyperlink ref="C21" location="'XLOOKUP'!A1" display="XLOOKUP" xr:uid="{6205F0B9-8868-46AA-84F3-4C63139BF262}"/>
    <hyperlink ref="C22" location="'Spill Operator'!A1" display="Spill Operator" xr:uid="{30151F1B-2569-44E2-95D3-C79E3F1BE263}"/>
    <hyperlink ref="C23" location="'Implicit Intersection'!A1" display="Implicit Intersection" xr:uid="{8841FE74-15E8-487B-9870-DCEEFC9D26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D5C74-78B7-4066-B1E7-69CBFA45ABE3}">
  <sheetPr codeName="Sheet1"/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8">
        <f>SUM(B2:D4)</f>
        <v>42</v>
      </c>
      <c r="H2" t="str">
        <f ca="1">_xlfn.FORMULATEXT(G2)</f>
        <v>=SUM(B2:D4)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CFFC8-152C-4AC2-AAFC-4B97597E018B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SUM((B2,D3,C4))</f>
        <v>14</v>
      </c>
      <c r="H2" t="str">
        <f ca="1">_xlfn.FORMULATEXT(G2)</f>
        <v>=SUM((B2,D3,C4))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83A8C-8F82-40FB-A4AF-6AD429342F6F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SUM((B2:D2,C4:E4))</f>
        <v>29</v>
      </c>
      <c r="H2" t="str">
        <f ca="1">_xlfn.FORMULATEXT(G2)</f>
        <v>=SUM((B2:D2,C4:E4))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6A544-FE75-4CA2-9213-6AB6B5B38B65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SUM(B3:E4 C2:D5)</f>
        <v>19</v>
      </c>
      <c r="H2" t="str">
        <f ca="1">_xlfn.FORMULATEXT(G2)</f>
        <v>=SUM(B3:E4 C2:D5)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C2977-F3B8-422F-99E5-28EA665A5B5D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SUM((B3:E3 C2:C5,D4))</f>
        <v>10</v>
      </c>
      <c r="H2" t="str">
        <f ca="1">_xlfn.FORMULATEXT(G2)</f>
        <v>=SUM((B3:E3 C2:C5,D4))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CEED7-253C-44E0-B1B4-9A20CD71B011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SUM((B3:E3 (C2:C5,D4)))</f>
        <v>2</v>
      </c>
      <c r="H2" t="str">
        <f ca="1">_xlfn.FORMULATEXT(G2)</f>
        <v>=SUM((B3:E3 (C2:C5,D4)))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35AE7-44B3-4D23-A787-6953C5945740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SUM(B2:(D3,C4))</f>
        <v>42</v>
      </c>
      <c r="H2" t="str">
        <f ca="1">_xlfn.FORMULATEXT(G2)</f>
        <v>=SUM(B2:(D3,C4))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0483B-887C-4545-89A0-67D70475AD7A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SUM(CHOOSE(G4,B2:B5,C2:C5,D2:D5,E2:E5))</f>
        <v>16</v>
      </c>
      <c r="H2" t="str">
        <f ca="1">_xlfn.FORMULATEXT(G2)</f>
        <v>=SUM(CHOOSE(G4,B2:B5,C2:C5,D2:D5,E2:E5))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2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5C4-BA9E-4BF9-B701-80C520300E39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SUM(C2:IF(G4=2,C5,D5))</f>
        <v>16</v>
      </c>
      <c r="H2" t="str">
        <f ca="1">_xlfn.FORMULATEXT(G2)</f>
        <v>=SUM(C2:IF(G4=2,C5,D5))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2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51D07-9A51-4D79-879E-F46B9E4D4F65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SUM(_xlfn.IFS(G4=1,B2:B5,G4=2,C2:C5,G4=3,D2:D5,G4=4,E2:E5))</f>
        <v>16</v>
      </c>
      <c r="H2" t="str">
        <f ca="1">_xlfn.FORMULATEXT(G2)</f>
        <v>=SUM(IFS(G4=1,B2:B5,G4=2,C2:C5,G4=3,D2:D5,G4=4,E2:E5))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2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5FADF-E164-42B9-89D4-D96216195E1C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SUM(C2:INDEX(B2:E5,G4,G5))</f>
        <v>16</v>
      </c>
      <c r="H2" t="str">
        <f ca="1">_xlfn.FORMULATEXT(G2)</f>
        <v>=SUM(C2:INDEX(B2:E5,G4,G5))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4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  <c r="G5" s="10">
        <v>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8FBFD-77E6-4005-83AE-AAB355E0FA20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SUM(INDEX(B2:E5,G4,G5))</f>
        <v>16</v>
      </c>
      <c r="H2" t="str">
        <f ca="1">_xlfn.FORMULATEXT(G2)</f>
        <v>=SUM(INDEX(B2:E5,G4,G5))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0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  <c r="G5" s="10">
        <v>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6E052-319D-4CD0-8914-134CD6758CFC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 ca="1">SUM(C2:INDIRECT(G4))</f>
        <v>16</v>
      </c>
      <c r="H2" t="str">
        <f ca="1">_xlfn.FORMULATEXT(G2)</f>
        <v>=SUM(C2:INDIRECT(G4))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 t="s">
        <v>7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AE0A1-668E-4A9C-9C6C-DD5941AECA57}">
  <dimension ref="B2:H7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 ca="1">SUM(OFFSET(B2,G4,G5,G6,G7))</f>
        <v>16</v>
      </c>
      <c r="H2" t="str">
        <f ca="1">_xlfn.FORMULATEXT(G2)</f>
        <v>=SUM(OFFSET(B2,G4,G5,G6,G7))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0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  <c r="G5" s="10">
        <v>1</v>
      </c>
    </row>
    <row r="6" spans="2:8" x14ac:dyDescent="0.45">
      <c r="G6" s="10">
        <v>4</v>
      </c>
    </row>
    <row r="7" spans="2:8" x14ac:dyDescent="0.45">
      <c r="G7" s="10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482F5-AE4C-4D5D-AD85-2813F396CE58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SUM(_xlfn.SWITCH(G4,1,B2:B5,2,C2:C5,3,D2:D5,4,E2:E5))</f>
        <v>16</v>
      </c>
      <c r="H2" t="str">
        <f ca="1">_xlfn.FORMULATEXT(G2)</f>
        <v>=SUM(SWITCH(G4,1,B2:B5,2,C2:C5,3,D2:D5,4,E2:E5))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2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3AED2-BED3-4179-8BA7-81534940BF76}">
  <dimension ref="B2:H5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SUM(C2:_xlfn.XLOOKUP(G4,B2:B5,C2:C5))</f>
        <v>16</v>
      </c>
      <c r="H2" t="str">
        <f ca="1">_xlfn.FORMULATEXT(G2)</f>
        <v>=SUM(C2:XLOOKUP(G4,B2:B5,C2:C5))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10">
        <v>8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DCCE5-3149-4396-9D72-4C7ECE19F464}">
  <dimension ref="B2:H7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 cm="1">
        <f t="array" ref="G2:G4">_xlfn.UNIQUE(E2:E5)</f>
        <v>1</v>
      </c>
      <c r="H2" t="str">
        <f ca="1">_xlfn.FORMULATEXT(G2)</f>
        <v>=UNIQUE(E2:E5)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  <c r="G3">
        <v>5</v>
      </c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2">
        <v>2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  <row r="7" spans="2:8" x14ac:dyDescent="0.45">
      <c r="G7" s="9">
        <f>SUM(_xlfn.ANCHORARRAY(G2))</f>
        <v>8</v>
      </c>
      <c r="H7" t="str">
        <f ca="1">_xlfn.FORMULATEXT(G7)</f>
        <v>=SUM(G2#)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0F94D-162E-4488-8B7D-11833B47CE82}">
  <dimension ref="B2:H6"/>
  <sheetViews>
    <sheetView workbookViewId="0"/>
  </sheetViews>
  <sheetFormatPr defaultColWidth="2.53125" defaultRowHeight="14.25" x14ac:dyDescent="0.45"/>
  <cols>
    <col min="1" max="6" width="2.59765625" customWidth="1"/>
    <col min="7" max="7" width="8.59765625" customWidth="1"/>
    <col min="8" max="8" width="50.59765625" customWidth="1"/>
  </cols>
  <sheetData>
    <row r="2" spans="2:8" x14ac:dyDescent="0.45">
      <c r="B2" s="1">
        <v>5</v>
      </c>
      <c r="C2" s="1">
        <v>1</v>
      </c>
      <c r="D2" s="1">
        <v>4</v>
      </c>
      <c r="E2" s="1">
        <v>1</v>
      </c>
      <c r="F2" s="1"/>
      <c r="G2" s="9">
        <f>C2:C5</f>
        <v>1</v>
      </c>
      <c r="H2" t="str">
        <f ca="1">_xlfn.FORMULATEXT(G2)</f>
        <v>=@C2:C5</v>
      </c>
    </row>
    <row r="3" spans="2:8" x14ac:dyDescent="0.45">
      <c r="B3" s="1">
        <v>6</v>
      </c>
      <c r="C3" s="1">
        <v>2</v>
      </c>
      <c r="D3" s="1">
        <v>3</v>
      </c>
      <c r="E3" s="1">
        <v>1</v>
      </c>
      <c r="F3" s="1"/>
    </row>
    <row r="4" spans="2:8" x14ac:dyDescent="0.45">
      <c r="B4" s="1">
        <v>7</v>
      </c>
      <c r="C4" s="1">
        <v>6</v>
      </c>
      <c r="D4" s="1">
        <v>8</v>
      </c>
      <c r="E4" s="1">
        <v>5</v>
      </c>
      <c r="F4" s="1"/>
      <c r="G4" s="9">
        <f>C2:C5</f>
        <v>6</v>
      </c>
      <c r="H4" t="str">
        <f ca="1">_xlfn.FORMULATEXT(G4)</f>
        <v>=@C2:C5</v>
      </c>
    </row>
    <row r="5" spans="2:8" x14ac:dyDescent="0.45">
      <c r="B5" s="1">
        <v>8</v>
      </c>
      <c r="C5" s="1">
        <v>7</v>
      </c>
      <c r="D5" s="1">
        <v>9</v>
      </c>
      <c r="E5" s="1">
        <v>2</v>
      </c>
      <c r="F5" s="1"/>
    </row>
    <row r="6" spans="2:8" x14ac:dyDescent="0.45">
      <c r="G6" s="9" t="e">
        <f>C2:C5</f>
        <v>#VALUE!</v>
      </c>
      <c r="H6" t="str">
        <f ca="1">_xlfn.FORMULATEXT(G6)</f>
        <v>=@C2:C5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Contents</vt:lpstr>
      <vt:lpstr>Range Operator</vt:lpstr>
      <vt:lpstr>Union Operator #1</vt:lpstr>
      <vt:lpstr>Union Operator #2</vt:lpstr>
      <vt:lpstr>Intersection Operator</vt:lpstr>
      <vt:lpstr>Order #1</vt:lpstr>
      <vt:lpstr>Order #2</vt:lpstr>
      <vt:lpstr>Order #3</vt:lpstr>
      <vt:lpstr>CHOOSE</vt:lpstr>
      <vt:lpstr>IF</vt:lpstr>
      <vt:lpstr>IFS</vt:lpstr>
      <vt:lpstr>INDEX #1</vt:lpstr>
      <vt:lpstr>INDEX #2</vt:lpstr>
      <vt:lpstr>INDIRECT</vt:lpstr>
      <vt:lpstr>OFFSET</vt:lpstr>
      <vt:lpstr>SWITCH</vt:lpstr>
      <vt:lpstr>XLOOKUP</vt:lpstr>
      <vt:lpstr>Spill Operator</vt:lpstr>
      <vt:lpstr>Implicit Intersection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Proctor</dc:creator>
  <cp:lastModifiedBy>Mark Proctor</cp:lastModifiedBy>
  <dcterms:created xsi:type="dcterms:W3CDTF">2023-10-13T15:37:03Z</dcterms:created>
  <dcterms:modified xsi:type="dcterms:W3CDTF">2023-10-23T12:37:57Z</dcterms:modified>
</cp:coreProperties>
</file>